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 activeTab="1"/>
  </bookViews>
  <sheets>
    <sheet name="Úvod" sheetId="1" r:id="rId1"/>
    <sheet name="příklady 1" sheetId="2" r:id="rId2"/>
    <sheet name="příklady 2" sheetId="3" r:id="rId3"/>
  </sheets>
  <calcPr calcId="125725"/>
</workbook>
</file>

<file path=xl/calcChain.xml><?xml version="1.0" encoding="utf-8"?>
<calcChain xmlns="http://schemas.openxmlformats.org/spreadsheetml/2006/main">
  <c r="M20" i="3"/>
  <c r="M18"/>
  <c r="M16"/>
  <c r="M14"/>
  <c r="M12"/>
  <c r="M10"/>
  <c r="M8"/>
  <c r="M20" i="2"/>
  <c r="M18"/>
  <c r="M16"/>
  <c r="M14"/>
  <c r="M12"/>
  <c r="M10"/>
  <c r="M8"/>
</calcChain>
</file>

<file path=xl/sharedStrings.xml><?xml version="1.0" encoding="utf-8"?>
<sst xmlns="http://schemas.openxmlformats.org/spreadsheetml/2006/main" count="22" uniqueCount="19">
  <si>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</si>
  <si>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</si>
  <si>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</si>
  <si>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</si>
  <si>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</si>
  <si>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</si>
  <si>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</si>
  <si>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</si>
  <si>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</si>
  <si>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</si>
  <si>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2011 - 12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</si>
  <si>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VY_42_INOVACE_08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</si>
  <si>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</si>
  <si>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t>číslo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</si>
  <si>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Procvičování pravidel dělitelnosti 2, 3, 4, 5, 6, 9, 10 pomocí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</si>
  <si>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Kritéria dělitelnosti - PC</t>
    </r>
  </si>
  <si>
    <t>dělitel</t>
  </si>
  <si>
    <r>
      <t xml:space="preserve">                      Do tabulky piš "</t>
    </r>
    <r>
      <rPr>
        <b/>
        <sz val="16"/>
        <color theme="1"/>
        <rFont val="Calibri"/>
        <family val="2"/>
        <charset val="238"/>
        <scheme val="minor"/>
      </rPr>
      <t>a</t>
    </r>
    <r>
      <rPr>
        <sz val="16"/>
        <color theme="1"/>
        <rFont val="Calibri"/>
        <family val="2"/>
        <charset val="238"/>
        <scheme val="minor"/>
      </rPr>
      <t>", pokud číslo je dělitelné daným dělitelem, nebo piš "</t>
    </r>
    <r>
      <rPr>
        <b/>
        <sz val="16"/>
        <color theme="1"/>
        <rFont val="Calibri"/>
        <family val="2"/>
        <charset val="238"/>
        <scheme val="minor"/>
      </rPr>
      <t>n</t>
    </r>
    <r>
      <rPr>
        <sz val="16"/>
        <color theme="1"/>
        <rFont val="Calibri"/>
        <family val="2"/>
        <charset val="238"/>
        <scheme val="minor"/>
      </rPr>
      <t>", pokud dělitelem dělitelné není</t>
    </r>
  </si>
  <si>
    <t>9 096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</si>
</sst>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7" fillId="0" borderId="0" xfId="0" applyFont="1" applyAlignment="1">
      <alignment horizontal="left" indent="2"/>
    </xf>
    <xf numFmtId="0" fontId="5" fillId="0" borderId="0" xfId="0" applyFont="1" applyAlignment="1">
      <alignment horizontal="left" indent="5"/>
    </xf>
    <xf numFmtId="0" fontId="0" fillId="0" borderId="0" xfId="0" applyAlignment="1"/>
    <xf numFmtId="0" fontId="0" fillId="2" borderId="0" xfId="0" applyFill="1"/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0" xfId="0" applyFill="1" applyAlignmen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/>
    <xf numFmtId="0" fontId="0" fillId="3" borderId="0" xfId="0" applyFill="1" applyBorder="1" applyAlignment="1">
      <alignment horizontal="center"/>
    </xf>
    <xf numFmtId="0" fontId="1" fillId="3" borderId="0" xfId="0" applyFont="1" applyFill="1"/>
    <xf numFmtId="0" fontId="0" fillId="3" borderId="0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3" borderId="0" xfId="0" applyFont="1" applyFill="1" applyAlignment="1"/>
    <xf numFmtId="0" fontId="0" fillId="4" borderId="0" xfId="0" applyFill="1"/>
    <xf numFmtId="0" fontId="8" fillId="4" borderId="0" xfId="0" applyFont="1" applyFill="1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1" fillId="4" borderId="0" xfId="0" applyFont="1" applyFill="1"/>
    <xf numFmtId="0" fontId="0" fillId="4" borderId="0" xfId="0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</cellXfs>
  <cellStyles count="1">
    <cellStyle name="normální" xfId="0" builtinId="0"/>
  </cellStyles>
  <dxfs count="14"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00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view="pageLayout" topLeftCell="A16" zoomScaleNormal="100" workbookViewId="0">
      <selection activeCell="A20" sqref="A20:I20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32" t="s">
        <v>5</v>
      </c>
      <c r="B11" s="32"/>
      <c r="C11" s="32"/>
      <c r="D11" s="32"/>
      <c r="E11" s="32"/>
      <c r="F11" s="32"/>
      <c r="G11" s="32"/>
      <c r="H11" s="32"/>
      <c r="I11" s="32"/>
    </row>
    <row r="12" spans="1:9" ht="15.75">
      <c r="A12" s="32" t="s">
        <v>11</v>
      </c>
      <c r="B12" s="32"/>
      <c r="C12" s="32"/>
      <c r="D12" s="32"/>
      <c r="E12" s="32"/>
      <c r="F12" s="32"/>
      <c r="G12" s="32"/>
      <c r="H12" s="32"/>
      <c r="I12" s="32"/>
    </row>
    <row r="13" spans="1:9" ht="15.75">
      <c r="A13" s="32" t="s">
        <v>6</v>
      </c>
      <c r="B13" s="32"/>
      <c r="C13" s="32"/>
      <c r="D13" s="32"/>
      <c r="E13" s="32"/>
      <c r="F13" s="32"/>
      <c r="G13" s="32"/>
      <c r="H13" s="32"/>
      <c r="I13" s="32"/>
    </row>
    <row r="14" spans="1:9" ht="15.75">
      <c r="A14" s="32" t="s">
        <v>10</v>
      </c>
      <c r="B14" s="32"/>
      <c r="C14" s="32"/>
      <c r="D14" s="32"/>
      <c r="E14" s="32"/>
      <c r="F14" s="32"/>
      <c r="G14" s="32"/>
      <c r="H14" s="32"/>
      <c r="I14" s="32"/>
    </row>
    <row r="15" spans="1:9" ht="15.75">
      <c r="A15" s="32" t="s">
        <v>7</v>
      </c>
      <c r="B15" s="32"/>
      <c r="C15" s="32"/>
      <c r="D15" s="32"/>
      <c r="E15" s="32"/>
      <c r="F15" s="32"/>
      <c r="G15" s="32"/>
      <c r="H15" s="32"/>
      <c r="I15" s="32"/>
    </row>
    <row r="16" spans="1:9" ht="15.75">
      <c r="A16" s="4"/>
    </row>
    <row r="17" spans="1:9" ht="15.75">
      <c r="A17" s="32" t="s">
        <v>8</v>
      </c>
      <c r="B17" s="32"/>
      <c r="C17" s="32"/>
      <c r="D17" s="32"/>
      <c r="E17" s="32"/>
      <c r="F17" s="32"/>
      <c r="G17" s="32"/>
      <c r="H17" s="32"/>
      <c r="I17" s="32"/>
    </row>
    <row r="18" spans="1:9" ht="15.75">
      <c r="A18" s="32" t="s">
        <v>9</v>
      </c>
      <c r="B18" s="32"/>
      <c r="C18" s="32"/>
      <c r="D18" s="32"/>
      <c r="E18" s="32"/>
      <c r="F18" s="32"/>
      <c r="G18" s="32"/>
      <c r="H18" s="32"/>
      <c r="I18" s="32"/>
    </row>
    <row r="19" spans="1:9" ht="15.75">
      <c r="A19" s="32" t="s">
        <v>12</v>
      </c>
      <c r="B19" s="32"/>
      <c r="C19" s="32"/>
      <c r="D19" s="32"/>
      <c r="E19" s="32"/>
      <c r="F19" s="32"/>
      <c r="G19" s="32"/>
      <c r="H19" s="32"/>
      <c r="I19" s="32"/>
    </row>
    <row r="20" spans="1:9" ht="15.75">
      <c r="A20" s="32" t="s">
        <v>15</v>
      </c>
      <c r="B20" s="32"/>
      <c r="C20" s="32"/>
      <c r="D20" s="32"/>
      <c r="E20" s="32"/>
      <c r="F20" s="32"/>
      <c r="G20" s="32"/>
      <c r="H20" s="32"/>
      <c r="I20" s="32"/>
    </row>
    <row r="21" spans="1:9" ht="15.75">
      <c r="A21" s="5"/>
    </row>
    <row r="22" spans="1:9" s="6" customFormat="1" ht="15" customHeight="1">
      <c r="A22" s="33" t="s">
        <v>14</v>
      </c>
      <c r="B22" s="33"/>
      <c r="C22" s="33"/>
      <c r="D22" s="33"/>
      <c r="E22" s="33"/>
      <c r="F22" s="33"/>
      <c r="G22" s="33"/>
      <c r="H22" s="33"/>
      <c r="I22" s="33"/>
    </row>
    <row r="24" spans="1:9">
      <c r="A24" s="30"/>
      <c r="B24" s="30"/>
      <c r="C24" s="30"/>
      <c r="D24" s="30"/>
      <c r="E24" s="30"/>
      <c r="F24" s="30"/>
      <c r="G24" s="30"/>
      <c r="H24" s="30"/>
      <c r="I24" s="30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6"/>
  <sheetViews>
    <sheetView tabSelected="1" workbookViewId="0">
      <selection activeCell="M8" sqref="M8"/>
    </sheetView>
  </sheetViews>
  <sheetFormatPr defaultRowHeight="15"/>
  <cols>
    <col min="1" max="1" width="10.7109375" style="11" bestFit="1" customWidth="1"/>
    <col min="2" max="2" width="2.85546875" style="11" customWidth="1"/>
    <col min="3" max="3" width="9.140625" style="11"/>
    <col min="4" max="4" width="2.85546875" style="11" customWidth="1"/>
    <col min="5" max="5" width="9.140625" style="11"/>
    <col min="6" max="6" width="2.85546875" style="11" customWidth="1"/>
    <col min="7" max="7" width="9.140625" style="11"/>
    <col min="8" max="8" width="2.85546875" style="11" customWidth="1"/>
    <col min="9" max="9" width="9.140625" style="11"/>
    <col min="10" max="10" width="2.85546875" style="11" customWidth="1"/>
    <col min="11" max="12" width="9.140625" style="11"/>
    <col min="13" max="13" width="11.85546875" style="11" bestFit="1" customWidth="1"/>
    <col min="14" max="16384" width="9.140625" style="11"/>
  </cols>
  <sheetData>
    <row r="1" spans="1:2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21">
      <c r="A2" s="22" t="s">
        <v>17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16"/>
      <c r="P2" s="16"/>
      <c r="Q2" s="16"/>
      <c r="R2" s="16"/>
      <c r="S2" s="16"/>
      <c r="T2" s="16"/>
      <c r="U2" s="16"/>
    </row>
    <row r="3" spans="1:21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</row>
    <row r="4" spans="1:2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</row>
    <row r="5" spans="1:21">
      <c r="A5" s="20" t="s">
        <v>13</v>
      </c>
      <c r="B5" s="14"/>
      <c r="C5" s="8">
        <v>222</v>
      </c>
      <c r="D5" s="15"/>
      <c r="E5" s="8">
        <v>455</v>
      </c>
      <c r="F5" s="15"/>
      <c r="G5" s="8">
        <v>324</v>
      </c>
      <c r="H5" s="15"/>
      <c r="I5" s="8">
        <v>600</v>
      </c>
      <c r="J5" s="15"/>
      <c r="K5" s="9" t="s">
        <v>18</v>
      </c>
      <c r="L5" s="14"/>
      <c r="M5" s="14"/>
      <c r="N5" s="14"/>
      <c r="O5" s="14"/>
      <c r="P5" s="14"/>
      <c r="Q5" s="14"/>
      <c r="R5" s="14"/>
      <c r="S5" s="14"/>
      <c r="T5" s="14"/>
      <c r="U5" s="14"/>
    </row>
    <row r="6" spans="1:21">
      <c r="A6" s="21" t="s">
        <v>16</v>
      </c>
      <c r="B6" s="14"/>
      <c r="C6" s="15"/>
      <c r="D6" s="15"/>
      <c r="E6" s="15"/>
      <c r="F6" s="15"/>
      <c r="G6" s="15"/>
      <c r="H6" s="15"/>
      <c r="I6" s="15"/>
      <c r="J6" s="15"/>
      <c r="K6" s="15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4"/>
      <c r="M7" s="14"/>
      <c r="N7" s="14"/>
      <c r="O7" s="14"/>
      <c r="P7" s="14"/>
      <c r="Q7" s="14"/>
      <c r="R7" s="14"/>
      <c r="S7" s="14"/>
      <c r="T7" s="14"/>
      <c r="U7" s="14"/>
    </row>
    <row r="8" spans="1:21">
      <c r="A8" s="8">
        <v>2</v>
      </c>
      <c r="B8" s="15"/>
      <c r="C8" s="8"/>
      <c r="D8" s="15"/>
      <c r="E8" s="8"/>
      <c r="F8" s="15"/>
      <c r="G8" s="8"/>
      <c r="H8" s="15"/>
      <c r="I8" s="8"/>
      <c r="J8" s="15"/>
      <c r="K8" s="8"/>
      <c r="L8" s="14"/>
      <c r="M8" s="7" t="str">
        <f>IF(E8="a","Číslo je dělitelné dvěma, pokud je na místě jednotek některá z číslic 0,2,4,6,8",IF(C8="n","Číslo je dělitelné dvěma, pokud je na místě jednotek některá z číslic 0,2,4,6,8",IF(G8="n","Číslo je dělitelné dvěma, pokud je na místě jednotek některá z číslic 0,2,4,6,8",IF(I8="n","Číslo je dělitelné dvěma, pokud je na místě jednotek některá z číslic 0,2,4,6,8",IF(K8="n","Číslo je dělitelné dvěma, pokud je na místě jednotek některá z číslic 0,2,4,6,8","OK")))))</f>
        <v>OK</v>
      </c>
      <c r="N8" s="7"/>
      <c r="O8" s="7"/>
      <c r="P8" s="7"/>
      <c r="Q8" s="7"/>
      <c r="R8" s="7"/>
      <c r="S8" s="7"/>
      <c r="T8" s="7"/>
      <c r="U8" s="14"/>
    </row>
    <row r="9" spans="1:2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4"/>
      <c r="N9" s="14"/>
      <c r="O9" s="14"/>
      <c r="P9" s="14"/>
      <c r="Q9" s="14"/>
      <c r="R9" s="14"/>
      <c r="S9" s="14"/>
      <c r="T9" s="14"/>
      <c r="U9" s="14"/>
    </row>
    <row r="10" spans="1:21">
      <c r="A10" s="8">
        <v>3</v>
      </c>
      <c r="B10" s="15"/>
      <c r="C10" s="8"/>
      <c r="D10" s="15"/>
      <c r="E10" s="8"/>
      <c r="F10" s="15"/>
      <c r="G10" s="8"/>
      <c r="H10" s="15"/>
      <c r="I10" s="8"/>
      <c r="J10" s="15"/>
      <c r="K10" s="8"/>
      <c r="L10" s="14"/>
      <c r="M10" s="7" t="str">
        <f>IF(E10="a","Číslo je dělitelné třemi, pokud jeho ciferný součet je dělitelný třemi",IF(C10="n","Číslo je dělitelné třemi, pokud jeho ciferný součet je dělitelný třemi",IF(G10="n","Číslo je dělitelné třemi, pokud jeho ciferný součet je dělitelný třemi",IF(I10="n","Číslo je dělitelné třemi, pokud jeho ciferný součet je dělitelný třemi",IF(K10="n","Číslo je dělitelné třemi, pokud jeho ciferný součet je dělitelný třemi","OK")))))</f>
        <v>OK</v>
      </c>
      <c r="N10" s="7"/>
      <c r="O10" s="7"/>
      <c r="P10" s="7"/>
      <c r="Q10" s="7"/>
      <c r="R10" s="7"/>
      <c r="S10" s="7"/>
      <c r="T10" s="7"/>
      <c r="U10" s="14"/>
    </row>
    <row r="11" spans="1:21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4"/>
      <c r="M11" s="14"/>
      <c r="N11" s="14"/>
      <c r="O11" s="14"/>
      <c r="P11" s="14"/>
      <c r="Q11" s="14"/>
      <c r="R11" s="14"/>
      <c r="S11" s="14"/>
      <c r="T11" s="14"/>
      <c r="U11" s="14"/>
    </row>
    <row r="12" spans="1:21">
      <c r="A12" s="8">
        <v>4</v>
      </c>
      <c r="B12" s="15"/>
      <c r="C12" s="8"/>
      <c r="D12" s="15"/>
      <c r="E12" s="8"/>
      <c r="F12" s="15"/>
      <c r="G12" s="8"/>
      <c r="H12" s="15"/>
      <c r="I12" s="8"/>
      <c r="J12" s="15"/>
      <c r="K12" s="8"/>
      <c r="L12" s="14"/>
      <c r="M12" s="10" t="str">
        <f>IF(C12="a","Číslo je dělitelné čtyřmi, pokud jeho poslední dvojčíslí je dělitelné čtyřmi",IF(E12="a","Číslo je dělitelné čtyřmi, pokud jeho poslední dvojčíslí je dělitelné čtyřmi",IF(G12="n","Číslo je dělitelné čtyřmi, pokud jeho poslední dvojčíslí je dělitelné čtyřmi",IF(I12="n","Číslo je dělitelné čtyřmi, pokud jeho poslední dvojčíslí je dělitelné čtyřmi",IF(K12="n","Číslo je dělitelné čtyřmi, pokud jeho poslední dvojčíslí je dělitelné čtyřmi","OK")))))</f>
        <v>OK</v>
      </c>
      <c r="N12" s="7"/>
      <c r="O12" s="7"/>
      <c r="P12" s="7"/>
      <c r="Q12" s="7"/>
      <c r="R12" s="7"/>
      <c r="S12" s="7"/>
      <c r="T12" s="7"/>
      <c r="U12" s="14"/>
    </row>
    <row r="13" spans="1:2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4"/>
      <c r="M13" s="14"/>
      <c r="N13" s="14"/>
      <c r="O13" s="14"/>
      <c r="P13" s="14"/>
      <c r="Q13" s="14"/>
      <c r="R13" s="14"/>
      <c r="S13" s="14"/>
      <c r="T13" s="14"/>
      <c r="U13" s="14"/>
    </row>
    <row r="14" spans="1:21">
      <c r="A14" s="8">
        <v>5</v>
      </c>
      <c r="B14" s="15"/>
      <c r="C14" s="8"/>
      <c r="D14" s="15"/>
      <c r="E14" s="8"/>
      <c r="F14" s="15"/>
      <c r="G14" s="8"/>
      <c r="H14" s="15"/>
      <c r="I14" s="8"/>
      <c r="J14" s="15"/>
      <c r="K14" s="8"/>
      <c r="L14" s="14"/>
      <c r="M14" s="10" t="str">
        <f>IF(C14="a","Číslo je dělitelné pěti, má-li na místě jednotek číslici 0 nebo 5",IF(G14="a","Číslo je dělitelné pěti, má-li na místě jednotek číslici 0 nebo 5",IF(K14="a","Číslo je dělitelné pěti, má-li na místě jednotek číslici 0 nebo 5",IF(E14="n","Číslo je dělitelné pěti, má-li na místě jednotek číslici 0 nebo 5",IF(I14="n","Číslo je dělitelné pěti, má-li na místě jednotek číslici 0 nebo 5","OK")))))</f>
        <v>OK</v>
      </c>
      <c r="N14" s="7"/>
      <c r="O14" s="7"/>
      <c r="P14" s="7"/>
      <c r="Q14" s="7"/>
      <c r="R14" s="7"/>
      <c r="S14" s="7"/>
      <c r="T14" s="7"/>
      <c r="U14" s="14"/>
    </row>
    <row r="15" spans="1:21">
      <c r="A15" s="15"/>
      <c r="B15" s="15"/>
      <c r="C15" s="17"/>
      <c r="D15" s="15"/>
      <c r="E15" s="15"/>
      <c r="F15" s="15"/>
      <c r="G15" s="15"/>
      <c r="H15" s="15"/>
      <c r="I15" s="15"/>
      <c r="J15" s="15"/>
      <c r="K15" s="15"/>
      <c r="L15" s="14"/>
      <c r="M15" s="14"/>
      <c r="N15" s="14"/>
      <c r="O15" s="14"/>
      <c r="P15" s="14"/>
      <c r="Q15" s="14"/>
      <c r="R15" s="14"/>
      <c r="S15" s="14"/>
      <c r="T15" s="18"/>
      <c r="U15" s="14"/>
    </row>
    <row r="16" spans="1:21">
      <c r="A16" s="8">
        <v>6</v>
      </c>
      <c r="B16" s="15"/>
      <c r="C16" s="8"/>
      <c r="D16" s="15"/>
      <c r="E16" s="8"/>
      <c r="F16" s="15"/>
      <c r="G16" s="8"/>
      <c r="H16" s="15"/>
      <c r="I16" s="8"/>
      <c r="J16" s="15"/>
      <c r="K16" s="8"/>
      <c r="L16" s="14"/>
      <c r="M16" s="10" t="str">
        <f>IF(E16="a","Číslo je dělitelné šesti, pokud je dělitelné dvěma a třema zároveň",IF(C16="n","Číslo je dělitelné šesti, pokud je dělitelné dvěma a třema zároveň",IF(G16="n","Číslo je dělitelné šesti, pokud je dělitelné dvěma a třema zároveň",IF(I16="n","Číslo je dělitelné šesti, pokud je dělitelné dvěma a třema zároveň",IF(K16="n","Číslo je dělitelné šesti, pokud je dělitelné dvěma a třema zároveň","OK")))))</f>
        <v>OK</v>
      </c>
      <c r="N16" s="7"/>
      <c r="O16" s="7"/>
      <c r="P16" s="7"/>
      <c r="Q16" s="7"/>
      <c r="R16" s="7"/>
      <c r="S16" s="7"/>
      <c r="T16" s="7"/>
      <c r="U16" s="14"/>
    </row>
    <row r="17" spans="1:21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4"/>
      <c r="M17" s="14"/>
      <c r="N17" s="14"/>
      <c r="O17" s="14"/>
      <c r="P17" s="14"/>
      <c r="Q17" s="14"/>
      <c r="R17" s="14"/>
      <c r="S17" s="14"/>
      <c r="T17" s="14"/>
      <c r="U17" s="14"/>
    </row>
    <row r="18" spans="1:21">
      <c r="A18" s="8">
        <v>9</v>
      </c>
      <c r="B18" s="15"/>
      <c r="C18" s="8"/>
      <c r="D18" s="15"/>
      <c r="E18" s="8"/>
      <c r="F18" s="15"/>
      <c r="G18" s="8"/>
      <c r="H18" s="15"/>
      <c r="I18" s="8"/>
      <c r="J18" s="15"/>
      <c r="K18" s="8"/>
      <c r="L18" s="14"/>
      <c r="M18" s="10" t="str">
        <f>IF(C18="a","Číslo je dělitelné devíti, pokud jeho ciferný součet je dělitelný devíti",IF(E18="a","Číslo je dělitelné devíti, pokud jeho ciferný součet je dělitelný devíti",IF(K18="a","Číslo je dělitelné devíti, pokud jeho ciferný součet je dělitelný devíti ",IF(I18="a","Číslo je dělitelné devíti, pokud jeho ciferný součet je dělitelný devíti",IF(G18="n","Číslo je dělitelné devíti, pokud jeho ciferný součet je dělitelný devíti","OK")))))</f>
        <v>OK</v>
      </c>
      <c r="N18" s="7"/>
      <c r="O18" s="7"/>
      <c r="P18" s="7"/>
      <c r="Q18" s="7"/>
      <c r="R18" s="7"/>
      <c r="S18" s="7"/>
      <c r="T18" s="7"/>
      <c r="U18" s="14"/>
    </row>
    <row r="19" spans="1:2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4"/>
      <c r="M19" s="14"/>
      <c r="N19" s="14"/>
      <c r="O19" s="14"/>
      <c r="P19" s="14"/>
      <c r="Q19" s="14"/>
      <c r="R19" s="14"/>
      <c r="S19" s="14"/>
      <c r="T19" s="14"/>
      <c r="U19" s="14"/>
    </row>
    <row r="20" spans="1:21">
      <c r="A20" s="8">
        <v>10</v>
      </c>
      <c r="B20" s="15"/>
      <c r="C20" s="8"/>
      <c r="D20" s="15"/>
      <c r="E20" s="8"/>
      <c r="F20" s="15"/>
      <c r="G20" s="8"/>
      <c r="H20" s="15"/>
      <c r="I20" s="8"/>
      <c r="J20" s="15"/>
      <c r="K20" s="8"/>
      <c r="L20" s="14"/>
      <c r="M20" s="10" t="str">
        <f>IF(C20="a","Číslo je dělitelné deseti, má-li na místě jednotek číslici 0",IF(E20="a","Číslo je dělitelné deseti, má-li na místě jednotek číslici 0",IF(K20="a","Číslo je dělitelné deseti, má-li na místě jednotek číslici 0 ",IF(G20="a","Číslo je dělitelné deseti, má-li na místě jednotek číslici 0",IF(I20="n","Číslo je dělitelné deseti, má-li na místě jednotek číslici 0","OK")))))</f>
        <v>OK</v>
      </c>
      <c r="N20" s="7"/>
      <c r="O20" s="7"/>
      <c r="P20" s="7"/>
      <c r="Q20" s="7"/>
      <c r="R20" s="7"/>
      <c r="S20" s="7"/>
      <c r="T20" s="7"/>
      <c r="U20" s="14"/>
    </row>
    <row r="21" spans="1:2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4"/>
      <c r="M21" s="14"/>
      <c r="N21" s="14"/>
      <c r="O21" s="14"/>
      <c r="P21" s="14"/>
      <c r="Q21" s="14"/>
      <c r="R21" s="14"/>
      <c r="S21" s="14"/>
      <c r="T21" s="14"/>
      <c r="U21" s="14"/>
    </row>
    <row r="22" spans="1:2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:2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4"/>
      <c r="M23" s="14"/>
      <c r="N23" s="14"/>
      <c r="O23" s="14"/>
      <c r="P23" s="14"/>
      <c r="Q23" s="14"/>
      <c r="R23" s="19"/>
      <c r="S23" s="14"/>
      <c r="T23" s="14"/>
      <c r="U23" s="14"/>
    </row>
    <row r="24" spans="1:2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4"/>
      <c r="M24" s="14"/>
      <c r="N24" s="14"/>
      <c r="O24" s="14"/>
      <c r="P24" s="14"/>
      <c r="Q24" s="14"/>
      <c r="R24" s="14"/>
      <c r="S24" s="14"/>
      <c r="T24" s="14"/>
      <c r="U24" s="14"/>
    </row>
    <row r="25" spans="1:2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21">
      <c r="A26" s="12"/>
      <c r="B26" s="12"/>
      <c r="C26" s="12"/>
      <c r="D26" s="12"/>
      <c r="E26" s="12"/>
      <c r="F26" s="12"/>
      <c r="G26" s="12"/>
      <c r="H26" s="12"/>
      <c r="I26" s="12"/>
      <c r="J26" s="13"/>
      <c r="K26" s="12"/>
    </row>
  </sheetData>
  <conditionalFormatting sqref="C7:C8">
    <cfRule type="cellIs" dxfId="13" priority="5" operator="equal">
      <formula>"n"</formula>
    </cfRule>
    <cfRule type="cellIs" dxfId="12" priority="6" operator="equal">
      <formula>"a"</formula>
    </cfRule>
  </conditionalFormatting>
  <conditionalFormatting sqref="C8 G8 I8 K8 C10 G10 I10 K10 G12 I12 K12 E14 I14 C16 G16 I16 K16 G18 I20">
    <cfRule type="cellIs" dxfId="11" priority="3" operator="equal">
      <formula>"n"</formula>
    </cfRule>
    <cfRule type="cellIs" dxfId="10" priority="4" operator="equal">
      <formula>"a"</formula>
    </cfRule>
  </conditionalFormatting>
  <conditionalFormatting sqref="E8 E10 C12 E12 C14 G14 K14 E16 C18 E18 I18 K18 C20 E20 G20 K20">
    <cfRule type="cellIs" dxfId="9" priority="1" operator="equal">
      <formula>"n"</formula>
    </cfRule>
    <cfRule type="cellIs" dxfId="8" priority="2" operator="equal">
      <formula>"a"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24"/>
  <sheetViews>
    <sheetView workbookViewId="0">
      <selection activeCell="M21" sqref="M21"/>
    </sheetView>
  </sheetViews>
  <sheetFormatPr defaultRowHeight="15"/>
  <sheetData>
    <row r="1" spans="1:2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1">
      <c r="A2" s="24" t="s">
        <v>17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25"/>
      <c r="Q2" s="25"/>
      <c r="R2" s="25"/>
      <c r="S2" s="25"/>
      <c r="T2" s="25"/>
      <c r="U2" s="25"/>
    </row>
    <row r="3" spans="1:2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>
      <c r="A5" s="20" t="s">
        <v>13</v>
      </c>
      <c r="B5" s="23"/>
      <c r="C5" s="8">
        <v>444</v>
      </c>
      <c r="D5" s="26"/>
      <c r="E5" s="8">
        <v>835</v>
      </c>
      <c r="F5" s="26"/>
      <c r="G5" s="8">
        <v>458</v>
      </c>
      <c r="H5" s="26"/>
      <c r="I5" s="8">
        <v>300</v>
      </c>
      <c r="J5" s="26"/>
      <c r="K5" s="9">
        <v>6066</v>
      </c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>
      <c r="A6" s="21" t="s">
        <v>16</v>
      </c>
      <c r="B6" s="23"/>
      <c r="C6" s="26"/>
      <c r="D6" s="26"/>
      <c r="E6" s="26"/>
      <c r="F6" s="26"/>
      <c r="G6" s="26"/>
      <c r="H6" s="26"/>
      <c r="I6" s="26"/>
      <c r="J6" s="26"/>
      <c r="K6" s="26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1">
      <c r="A8" s="8">
        <v>2</v>
      </c>
      <c r="B8" s="26"/>
      <c r="C8" s="8"/>
      <c r="D8" s="26"/>
      <c r="E8" s="8"/>
      <c r="F8" s="26"/>
      <c r="G8" s="8"/>
      <c r="H8" s="26"/>
      <c r="I8" s="8"/>
      <c r="J8" s="26"/>
      <c r="K8" s="8"/>
      <c r="L8" s="23"/>
      <c r="M8" s="7" t="str">
        <f>IF(E8="a","Číslo je dělitelné dvěma, pokud je na místě jednotek některá z číslic 0,2,4,6,8",IF(C8="n","Číslo je dělitelné dvěma, pokud je na místě jednotek některá z číslic 0,2,4,6,8",IF(G8="n","Číslo je dělitelné dvěma, pokud je na místě jednotek některá z číslic 0,2,4,6,8",IF(I8="n","Číslo je dělitelné dvěma, pokud je na místě jednotek některá z číslic 0,2,4,6,8",IF(K8="n","Číslo je dělitelné dvěma, pokud je na místě jednotek některá z číslic 0,2,4,6,8","OK")))))</f>
        <v>OK</v>
      </c>
      <c r="N8" s="7"/>
      <c r="O8" s="7"/>
      <c r="P8" s="7"/>
      <c r="Q8" s="7"/>
      <c r="R8" s="7"/>
      <c r="S8" s="7"/>
      <c r="T8" s="7"/>
      <c r="U8" s="23"/>
    </row>
    <row r="9" spans="1:2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1">
      <c r="A10" s="8">
        <v>3</v>
      </c>
      <c r="B10" s="26"/>
      <c r="C10" s="8"/>
      <c r="D10" s="26"/>
      <c r="E10" s="8"/>
      <c r="F10" s="26"/>
      <c r="G10" s="8"/>
      <c r="H10" s="26"/>
      <c r="I10" s="8"/>
      <c r="J10" s="26"/>
      <c r="K10" s="8"/>
      <c r="L10" s="23"/>
      <c r="M10" s="7" t="str">
        <f>IF(E10="a","Číslo je dělitelné třemi, pokud jeho ciferný součet je dělitelný třemi",IF(C10="n","Číslo je dělitelné třemi, pokud jeho ciferný součet je dělitelný třemi",IF(G10="a","Číslo je dělitelné třemi, pokud jeho ciferný součet je dělitelný třemi",IF(I10="n","Číslo je dělitelné třemi, pokud jeho ciferný součet je dělitelný třemi",IF(K10="n","Číslo je dělitelné třemi, pokud jeho ciferný součet je dělitelný třemi","OK")))))</f>
        <v>OK</v>
      </c>
      <c r="N10" s="7"/>
      <c r="O10" s="7"/>
      <c r="P10" s="7"/>
      <c r="Q10" s="7"/>
      <c r="R10" s="7"/>
      <c r="S10" s="7"/>
      <c r="T10" s="7"/>
      <c r="U10" s="23"/>
    </row>
    <row r="11" spans="1:2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>
      <c r="A12" s="8">
        <v>4</v>
      </c>
      <c r="B12" s="26"/>
      <c r="C12" s="8"/>
      <c r="D12" s="26"/>
      <c r="E12" s="8"/>
      <c r="F12" s="26"/>
      <c r="G12" s="8"/>
      <c r="H12" s="26"/>
      <c r="I12" s="8"/>
      <c r="J12" s="26"/>
      <c r="K12" s="8"/>
      <c r="L12" s="23"/>
      <c r="M12" s="10" t="str">
        <f>IF(C12="n","Číslo je dělitelné čtyřmi, pokud jeho poslední dvojčíslí je dělitelné čtyřmi",IF(E12="a","Číslo je dělitelné čtyřmi, pokud jeho poslední dvojčíslí je dělitelné čtyřmi",IF(G12="a","Číslo je dělitelné čtyřmi, pokud jeho poslední dvojčíslí je dělitelné čtyřmi",IF(I12="n","Číslo je dělitelné čtyřmi, pokud jeho poslední dvojčíslí je dělitelné čtyřmi",IF(K12="a","Číslo je dělitelné čtyřmi, pokud jeho poslední dvojčíslí je dělitelné čtyřmi","OK")))))</f>
        <v>OK</v>
      </c>
      <c r="N12" s="7"/>
      <c r="O12" s="7"/>
      <c r="P12" s="7"/>
      <c r="Q12" s="7"/>
      <c r="R12" s="7"/>
      <c r="S12" s="7"/>
      <c r="T12" s="7"/>
      <c r="U12" s="23"/>
    </row>
    <row r="13" spans="1:2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1">
      <c r="A14" s="8">
        <v>5</v>
      </c>
      <c r="B14" s="26"/>
      <c r="C14" s="8"/>
      <c r="D14" s="26"/>
      <c r="E14" s="8"/>
      <c r="F14" s="26"/>
      <c r="G14" s="8"/>
      <c r="H14" s="26"/>
      <c r="I14" s="8"/>
      <c r="J14" s="26"/>
      <c r="K14" s="8"/>
      <c r="L14" s="23"/>
      <c r="M14" s="10" t="str">
        <f>IF(C14="a","Číslo je dělitelné pěti, má-li na místě jednotek číslici 0 nebo 5",IF(G14="a","Číslo je dělitelné pěti, má-li na místě jednotek číslici 0 nebo 5",IF(K14="a","Číslo je dělitelné pěti, má-li na místě jednotek číslici 0 nebo 5",IF(E14="n","Číslo je dělitelné pěti, má-li na místě jednotek číslici 0 nebo 5",IF(I14="n","Číslo je dělitelné pěti, má-li na místě jednotek číslici 0 nebo 5","OK")))))</f>
        <v>OK</v>
      </c>
      <c r="N14" s="7"/>
      <c r="O14" s="7"/>
      <c r="P14" s="7"/>
      <c r="Q14" s="7"/>
      <c r="R14" s="7"/>
      <c r="S14" s="7"/>
      <c r="T14" s="7"/>
      <c r="U14" s="23"/>
    </row>
    <row r="15" spans="1:21">
      <c r="A15" s="26"/>
      <c r="B15" s="26"/>
      <c r="C15" s="27"/>
      <c r="D15" s="26"/>
      <c r="E15" s="26"/>
      <c r="F15" s="26"/>
      <c r="G15" s="26"/>
      <c r="H15" s="26"/>
      <c r="I15" s="26"/>
      <c r="J15" s="26"/>
      <c r="K15" s="26"/>
      <c r="L15" s="23"/>
      <c r="M15" s="23"/>
      <c r="N15" s="23"/>
      <c r="O15" s="23"/>
      <c r="P15" s="23"/>
      <c r="Q15" s="23"/>
      <c r="R15" s="23"/>
      <c r="S15" s="23"/>
      <c r="T15" s="28"/>
      <c r="U15" s="23"/>
    </row>
    <row r="16" spans="1:21">
      <c r="A16" s="8">
        <v>6</v>
      </c>
      <c r="B16" s="26"/>
      <c r="C16" s="8"/>
      <c r="D16" s="26"/>
      <c r="E16" s="8"/>
      <c r="F16" s="26"/>
      <c r="G16" s="8"/>
      <c r="H16" s="26"/>
      <c r="I16" s="8"/>
      <c r="J16" s="26"/>
      <c r="K16" s="8"/>
      <c r="L16" s="23"/>
      <c r="M16" s="10" t="str">
        <f>IF(E16="a","Číslo je dělitelné šesti, pokud je dělitelné dvěma a třema zároveň",IF(C16="n","Číslo je dělitelné šesti, pokud je dělitelné dvěma a třema zároveň",IF(G16="a","Číslo je dělitelné šesti, pokud je dělitelné dvěma a třema zároveň",IF(I16="n","Číslo je dělitelné šesti, pokud je dělitelné dvěma a třema zároveň",IF(K16="n","Číslo je dělitelné šesti, pokud je dělitelné dvěma a třema zároveň","OK")))))</f>
        <v>OK</v>
      </c>
      <c r="N16" s="7"/>
      <c r="O16" s="7"/>
      <c r="P16" s="7"/>
      <c r="Q16" s="7"/>
      <c r="R16" s="7"/>
      <c r="S16" s="7"/>
      <c r="T16" s="7"/>
      <c r="U16" s="23"/>
    </row>
    <row r="17" spans="1:21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>
      <c r="A18" s="8">
        <v>9</v>
      </c>
      <c r="B18" s="26"/>
      <c r="C18" s="8"/>
      <c r="D18" s="26"/>
      <c r="E18" s="8"/>
      <c r="F18" s="26"/>
      <c r="G18" s="8"/>
      <c r="H18" s="26"/>
      <c r="I18" s="8"/>
      <c r="J18" s="26"/>
      <c r="K18" s="8"/>
      <c r="L18" s="23"/>
      <c r="M18" s="10" t="str">
        <f>IF(C18="a","Číslo je dělitelné devíti, pokud jeho ciferný součet je dělitelný devíti",IF(E18="a","Číslo je dělitelné devíti, pokud jeho ciferný součet je dělitelný devíti",IF(K18="n","Číslo je dělitelné devíti, pokud jeho ciferný součet je dělitelný devíti ",IF(I18="a","Číslo je dělitelné devíti, pokud jeho ciferný součet je dělitelný devíti",IF(G18="a","Číslo je dělitelné devíti, pokud jeho ciferný součet je dělitelný devíti","OK")))))</f>
        <v>OK</v>
      </c>
      <c r="N18" s="7"/>
      <c r="O18" s="7"/>
      <c r="P18" s="7"/>
      <c r="Q18" s="7"/>
      <c r="R18" s="7"/>
      <c r="S18" s="7"/>
      <c r="T18" s="7"/>
      <c r="U18" s="23"/>
    </row>
    <row r="19" spans="1:21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>
      <c r="A20" s="8">
        <v>10</v>
      </c>
      <c r="B20" s="26"/>
      <c r="C20" s="8"/>
      <c r="D20" s="26"/>
      <c r="E20" s="8"/>
      <c r="F20" s="26"/>
      <c r="G20" s="8"/>
      <c r="H20" s="26"/>
      <c r="I20" s="8"/>
      <c r="J20" s="26"/>
      <c r="K20" s="8"/>
      <c r="L20" s="23"/>
      <c r="M20" s="10" t="str">
        <f>IF(C20="a","Číslo je dělitelné deseti, má-li na místě jednotek číslici 0",IF(E20="a","Číslo je dělitelné deseti, má-li na místě jednotek číslici 0",IF(K20="a","Číslo je dělitelné deseti, má-li na místě jednotek číslici 0 ",IF(G20="a","Číslo je dělitelné deseti, má-li na místě jednotek číslici 0",IF(I20="n","Číslo je dělitelné deseti, má-li na místě jednotek číslici 0","OK")))))</f>
        <v>OK</v>
      </c>
      <c r="N20" s="7"/>
      <c r="O20" s="7"/>
      <c r="P20" s="7"/>
      <c r="Q20" s="7"/>
      <c r="R20" s="7"/>
      <c r="S20" s="7"/>
      <c r="T20" s="7"/>
      <c r="U20" s="23"/>
    </row>
    <row r="21" spans="1:2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3"/>
      <c r="M23" s="23"/>
      <c r="N23" s="23"/>
      <c r="O23" s="23"/>
      <c r="P23" s="23"/>
      <c r="Q23" s="23"/>
      <c r="R23" s="29"/>
      <c r="S23" s="23"/>
      <c r="T23" s="23"/>
      <c r="U23" s="23"/>
    </row>
    <row r="24" spans="1:21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3"/>
      <c r="M24" s="23"/>
      <c r="N24" s="23"/>
      <c r="O24" s="23"/>
      <c r="P24" s="23"/>
      <c r="Q24" s="23"/>
      <c r="R24" s="23"/>
      <c r="S24" s="23"/>
      <c r="T24" s="23"/>
      <c r="U24" s="23"/>
    </row>
  </sheetData>
  <conditionalFormatting sqref="E8 E10 E12 C14 G14 K14 E16 C18 E18 I18 C20 E20 G20 K20">
    <cfRule type="cellIs" dxfId="7" priority="3" operator="equal">
      <formula>"n"</formula>
    </cfRule>
    <cfRule type="cellIs" dxfId="6" priority="4" operator="equal">
      <formula>"a"</formula>
    </cfRule>
  </conditionalFormatting>
  <conditionalFormatting sqref="C7:C8 C12 K18">
    <cfRule type="cellIs" dxfId="5" priority="8" operator="equal">
      <formula>"a"</formula>
    </cfRule>
    <cfRule type="cellIs" dxfId="4" priority="7" operator="equal">
      <formula>"n"</formula>
    </cfRule>
  </conditionalFormatting>
  <conditionalFormatting sqref="C8 G8 I8 K8 C10 I10 K10 I12 E14 I14 C16 I16 K16 I20">
    <cfRule type="cellIs" dxfId="3" priority="5" operator="equal">
      <formula>"n"</formula>
    </cfRule>
    <cfRule type="cellIs" dxfId="2" priority="6" operator="equal">
      <formula>"a"</formula>
    </cfRule>
  </conditionalFormatting>
  <conditionalFormatting sqref="G10 G12 G16 G18 K12">
    <cfRule type="cellIs" dxfId="1" priority="2" operator="equal">
      <formula>"n"</formula>
    </cfRule>
    <cfRule type="cellIs" dxfId="0" priority="1" operator="equal">
      <formula>"a"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příklady 1</vt:lpstr>
      <vt:lpstr>příklady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2013-02-25T19:31:19Z</dcterms:modified>
</cp:coreProperties>
</file>